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4CEFAF63-5F6C-48E2-95CE-9FE0B650227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<sst xmlns="http://schemas.openxmlformats.org/spreadsheetml/2006/main" count="1217" uniqueCount="664">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</sst>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337</v>
      </c>
      <c r="B10" s="163"/>
      <c r="C10" s="113" t="str">
        <f>VLOOKUP(A10,lista,2,0)</f>
        <v>G. MANTENIMIENTO DE ALTA VELOCIDAD</v>
      </c>
      <c r="D10" s="113"/>
      <c r="E10" s="113"/>
      <c r="F10" s="113"/>
      <c r="G10" s="113" t="str">
        <f>VLOOKUP(A10,lista,3,0)</f>
        <v>Técnico/a 3</v>
      </c>
      <c r="H10" s="113"/>
      <c r="I10" s="124" t="str">
        <f>VLOOKUP(A10,lista,4,0)</f>
        <v>Técnico/a de calidad</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de experiencia profesional global desde el año de Titulación referida en el apartado 2.1.
Al menos 1 año de experiencia global en el sector de la Ingeniería del Transporte.
Al menos 1 año de experiencia como técnico de calidad.</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HjXhzgHH8wKymBcafflePFCQu4Vyi7rh274DLyhejSqdsz28ocspmo2c5Dyj94cOw8FkPhkdk6hOSzp1A4lNA==" saltValue="kYwgBHXuBh9Mid84DefQo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2025-05-20T06:59:11Z</dcterms:modified>
</cp:coreProperties>
</file>